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1"/>
  <workbookPr date1904="1" filterPrivacy="1" showInkAnnotation="0" autoCompressPictures="0"/>
  <xr:revisionPtr revIDLastSave="0" documentId="13_ncr:1_{9AC0DDCB-5DF4-7B4B-9DF0-4375D346C72C}" xr6:coauthVersionLast="47" xr6:coauthVersionMax="47" xr10:uidLastSave="{00000000-0000-0000-0000-000000000000}"/>
  <bookViews>
    <workbookView xWindow="19980" yWindow="1580" windowWidth="28800" windowHeight="23840" tabRatio="500" xr2:uid="{00000000-000D-0000-FFFF-FFFF00000000}"/>
  </bookViews>
  <sheets>
    <sheet name="第二学年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C47" i="2" l="1"/>
  <c r="DE47" i="2"/>
  <c r="DD50" i="2"/>
  <c r="DC48" i="2" l="1"/>
</calcChain>
</file>

<file path=xl/sharedStrings.xml><?xml version="1.0" encoding="utf-8"?>
<sst xmlns="http://schemas.openxmlformats.org/spreadsheetml/2006/main" count="54" uniqueCount="54">
  <si>
    <t>1学期　　　（38）</t>
    <rPh sb="1" eb="3">
      <t>ガッキ</t>
    </rPh>
    <phoneticPr fontId="1"/>
  </si>
  <si>
    <t>2学期　　　（42）　</t>
    <phoneticPr fontId="1"/>
  </si>
  <si>
    <t>3学期　　　（25）　</t>
    <phoneticPr fontId="1"/>
  </si>
  <si>
    <t>　</t>
    <phoneticPr fontId="1"/>
  </si>
  <si>
    <t>時</t>
    <rPh sb="0" eb="1">
      <t>ジ</t>
    </rPh>
    <phoneticPr fontId="1"/>
  </si>
  <si>
    <t>ゆ</t>
    <phoneticPr fontId="1"/>
  </si>
  <si>
    <t>前期</t>
    <rPh sb="0" eb="2">
      <t>ゼンキ</t>
    </rPh>
    <phoneticPr fontId="1"/>
  </si>
  <si>
    <t>6月</t>
    <rPh sb="1" eb="2">
      <t>ツキ</t>
    </rPh>
    <phoneticPr fontId="1"/>
  </si>
  <si>
    <t>5月</t>
    <rPh sb="1" eb="2">
      <t>ツキ</t>
    </rPh>
    <phoneticPr fontId="1"/>
  </si>
  <si>
    <t>4月</t>
    <phoneticPr fontId="1"/>
  </si>
  <si>
    <t>7月</t>
    <phoneticPr fontId="1"/>
  </si>
  <si>
    <t>まちたんけん1回目と入れ替える</t>
    <rPh sb="7" eb="9">
      <t>カイメ</t>
    </rPh>
    <rPh sb="10" eb="11">
      <t>イ</t>
    </rPh>
    <rPh sb="12" eb="13">
      <t>カ</t>
    </rPh>
    <phoneticPr fontId="1"/>
  </si>
  <si>
    <t>　</t>
    <phoneticPr fontId="1"/>
  </si>
  <si>
    <t>9月</t>
    <rPh sb="1" eb="2">
      <t>ツキ</t>
    </rPh>
    <phoneticPr fontId="1"/>
  </si>
  <si>
    <t>10月</t>
    <rPh sb="2" eb="3">
      <t>ツキ</t>
    </rPh>
    <phoneticPr fontId="1"/>
  </si>
  <si>
    <t>11月</t>
    <rPh sb="2" eb="3">
      <t>ツキ</t>
    </rPh>
    <phoneticPr fontId="1"/>
  </si>
  <si>
    <t>12月</t>
    <phoneticPr fontId="1"/>
  </si>
  <si>
    <t>1月</t>
    <phoneticPr fontId="1"/>
  </si>
  <si>
    <t>2月</t>
    <phoneticPr fontId="1"/>
  </si>
  <si>
    <t>3月</t>
    <phoneticPr fontId="1"/>
  </si>
  <si>
    <t>後期</t>
    <rPh sb="0" eb="2">
      <t>コウキ</t>
    </rPh>
    <phoneticPr fontId="1"/>
  </si>
  <si>
    <t>計</t>
    <rPh sb="0" eb="1">
      <t>ケイ</t>
    </rPh>
    <phoneticPr fontId="1"/>
  </si>
  <si>
    <t>　</t>
    <phoneticPr fontId="1"/>
  </si>
  <si>
    <t>※成長に応じて適時</t>
    <phoneticPr fontId="1"/>
  </si>
  <si>
    <t>はっぴょうしよう（4）</t>
    <phoneticPr fontId="1"/>
  </si>
  <si>
    <t>ふりかえろう（3）</t>
    <phoneticPr fontId="1"/>
  </si>
  <si>
    <t>ふりかえろう（4）</t>
    <phoneticPr fontId="1"/>
  </si>
  <si>
    <t>第二学年　生活科 　【年間単元配列例】</t>
    <rPh sb="1" eb="2">
      <t>ニ</t>
    </rPh>
    <rPh sb="13" eb="15">
      <t>タンゲン</t>
    </rPh>
    <rPh sb="15" eb="17">
      <t>ハイレツ</t>
    </rPh>
    <rPh sb="17" eb="18">
      <t xml:space="preserve">レイ </t>
    </rPh>
    <phoneticPr fontId="1"/>
  </si>
  <si>
    <t>まちたんけんに 行こう（5+1）</t>
    <rPh sb="8" eb="9">
      <t xml:space="preserve">イコウ </t>
    </rPh>
    <phoneticPr fontId="1"/>
  </si>
  <si>
    <t>見つけた ことを つたえよう（2+1）</t>
    <rPh sb="0" eb="1">
      <t xml:space="preserve">ミル </t>
    </rPh>
    <phoneticPr fontId="1"/>
  </si>
  <si>
    <t>そだてたい 野さいを きめよう（3）</t>
    <rPh sb="6" eb="7">
      <t xml:space="preserve">ノ </t>
    </rPh>
    <phoneticPr fontId="1"/>
  </si>
  <si>
    <t>野さいづくりの じゅんびをしよう（2）</t>
    <rPh sb="0" eb="1">
      <t xml:space="preserve">ノ </t>
    </rPh>
    <phoneticPr fontId="1"/>
  </si>
  <si>
    <t>なえを うえよう（3）</t>
    <phoneticPr fontId="1"/>
  </si>
  <si>
    <t>野さいを そだてよう（6）</t>
    <phoneticPr fontId="1"/>
  </si>
  <si>
    <t>野さいを しゅうかくしよう（3+1）</t>
    <phoneticPr fontId="1"/>
  </si>
  <si>
    <t>もっと そだてたいな（+5）</t>
    <phoneticPr fontId="1"/>
  </si>
  <si>
    <t>しらべた ことを つたえよう（8）</t>
    <phoneticPr fontId="1"/>
  </si>
  <si>
    <t>まちの 人の 話を 聞こう（7+3）</t>
    <rPh sb="4" eb="5">
      <t xml:space="preserve">ヒト </t>
    </rPh>
    <phoneticPr fontId="1"/>
  </si>
  <si>
    <t>生きものを さがそう（2）</t>
    <phoneticPr fontId="1"/>
  </si>
  <si>
    <t>生きものを かおう（2）</t>
    <phoneticPr fontId="1"/>
  </si>
  <si>
    <t>生きものの ふしぎを 見つけよう（2）</t>
    <rPh sb="0" eb="1">
      <t xml:space="preserve">イキ </t>
    </rPh>
    <rPh sb="11" eb="12">
      <t xml:space="preserve">ミ </t>
    </rPh>
    <phoneticPr fontId="1"/>
  </si>
  <si>
    <t>うごかし方を 見つけよう（2）</t>
    <rPh sb="4" eb="5">
      <t xml:space="preserve">カタ </t>
    </rPh>
    <rPh sb="7" eb="8">
      <t xml:space="preserve">ミツケヨウ </t>
    </rPh>
    <phoneticPr fontId="1"/>
  </si>
  <si>
    <t>うごく おもちゃを 作ろう（6）</t>
    <rPh sb="10" eb="11">
      <t>ツク</t>
    </rPh>
    <phoneticPr fontId="1"/>
  </si>
  <si>
    <t>作った おもちゃで あそぼう（5+2）</t>
    <phoneticPr fontId="1"/>
  </si>
  <si>
    <t>おもちゃ大会を しよう（6+1）</t>
    <phoneticPr fontId="1"/>
  </si>
  <si>
    <t>2年生を ふりかえろう（2）</t>
    <phoneticPr fontId="1"/>
  </si>
  <si>
    <t>これまでの わたしを しらべよう（3+1）</t>
    <phoneticPr fontId="1"/>
  </si>
  <si>
    <t>わかった ことを まとめよう（3+1）</t>
    <phoneticPr fontId="1"/>
  </si>
  <si>
    <t>もっと かがやきたい（+3）</t>
    <phoneticPr fontId="1"/>
  </si>
  <si>
    <t>※お世話になった人たちを招待する　12月に移動も可</t>
    <rPh sb="2" eb="4">
      <t>セワ</t>
    </rPh>
    <rPh sb="8" eb="9">
      <t>ヒトタチ</t>
    </rPh>
    <rPh sb="12" eb="14">
      <t>ショウタイ</t>
    </rPh>
    <rPh sb="19" eb="20">
      <t>ツキ</t>
    </rPh>
    <rPh sb="21" eb="23">
      <t>イドウ</t>
    </rPh>
    <rPh sb="24" eb="25">
      <t>カ</t>
    </rPh>
    <phoneticPr fontId="1"/>
  </si>
  <si>
    <t>※野菜作りを4月冒頭に持ってくる場合は，</t>
    <rPh sb="1" eb="4">
      <t xml:space="preserve">ヤサイヅクリ </t>
    </rPh>
    <rPh sb="7" eb="8">
      <t>ツキ</t>
    </rPh>
    <rPh sb="8" eb="10">
      <t>ボウトウ</t>
    </rPh>
    <rPh sb="11" eb="12">
      <t xml:space="preserve">モッテ </t>
    </rPh>
    <rPh sb="16" eb="18">
      <t>バアイ</t>
    </rPh>
    <phoneticPr fontId="1"/>
  </si>
  <si>
    <t>※成長に応じて適時</t>
  </si>
  <si>
    <t>※まちたんけんを1学期にかためて扱う場合秋に行う。その際，扱う生き物は季節に合わせる</t>
    <rPh sb="7" eb="8">
      <t>テキトウ</t>
    </rPh>
    <phoneticPr fontId="1"/>
  </si>
  <si>
    <t>みんなの いい ところを 見つけよう（2+1）</t>
    <rPh sb="13" eb="14">
      <t xml:space="preserve">ミツケ 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</si>
</sst>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name val="ＭＳ Ｐゴシック"/>
      <charset val="128"/>
    </font>
    <font>
      <sz val="6"/>
      <name val="ＭＳ Ｐゴシック"/>
      <family val="2"/>
      <charset val="128"/>
    </font>
    <font>
      <sz val="10"/>
      <name val="ＭＳ Ｐゴシック"/>
      <family val="2"/>
      <charset val="128"/>
    </font>
    <font>
      <sz val="8"/>
      <name val="ＭＳ Ｐゴシック"/>
      <family val="2"/>
      <charset val="128"/>
    </font>
    <font>
      <sz val="18"/>
      <name val="ＭＳ Ｐゴシック"/>
      <family val="2"/>
      <charset val="128"/>
    </font>
    <font>
      <sz val="9"/>
      <name val="ＭＳ Ｐゴシック"/>
      <family val="2"/>
      <charset val="128"/>
    </font>
    <font>
      <sz val="10"/>
      <color indexed="17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theme="0" tint="-0.499984740745262"/>
      <name val="ＭＳ Ｐゴシック"/>
      <family val="2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dotted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dotted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5" borderId="4" xfId="0" applyFont="1" applyFill="1" applyBorder="1" applyAlignment="1">
      <alignment vertical="center"/>
    </xf>
    <xf numFmtId="0" fontId="2" fillId="5" borderId="1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4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4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2" fillId="5" borderId="17" xfId="0" applyFont="1" applyFill="1" applyBorder="1" applyAlignment="1">
      <alignment vertical="center"/>
    </xf>
    <xf numFmtId="0" fontId="2" fillId="6" borderId="4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2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4" borderId="3" xfId="0" applyFont="1" applyFill="1" applyBorder="1" applyAlignment="1">
      <alignment vertical="center"/>
    </xf>
    <xf numFmtId="0" fontId="2" fillId="5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6" borderId="3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F59"/>
  <sheetViews>
    <sheetView tabSelected="1" view="pageLayout" zoomScale="106" zoomScaleNormal="100" zoomScalePageLayoutView="106" workbookViewId="0">
      <selection activeCell="CM39" sqref="CM39"/>
    </sheetView>
  </sheetViews>
  <sheetFormatPr baseColWidth="10" defaultColWidth="1.6640625" defaultRowHeight="14"/>
  <cols>
    <col min="1" max="1" width="1.6640625" style="1" customWidth="1"/>
    <col min="2" max="37" width="1.6640625" style="1"/>
    <col min="38" max="38" width="1.83203125" style="1" customWidth="1"/>
    <col min="39" max="87" width="1.6640625" style="1"/>
    <col min="88" max="88" width="1.6640625" style="1" customWidth="1"/>
    <col min="89" max="104" width="1.6640625" style="1"/>
    <col min="105" max="105" width="1.5" style="1" customWidth="1"/>
    <col min="106" max="110" width="1.6640625" style="1" customWidth="1"/>
    <col min="111" max="113" width="1.33203125" style="1" customWidth="1"/>
    <col min="114" max="117" width="1.6640625" style="1"/>
    <col min="118" max="118" width="4.5" style="1" bestFit="1" customWidth="1"/>
    <col min="119" max="16384" width="1.6640625" style="1"/>
  </cols>
  <sheetData>
    <row r="1" spans="1:110" ht="14" customHeight="1">
      <c r="A1" s="48" t="s">
        <v>27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</row>
    <row r="2" spans="1:110" ht="14" customHeigh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</row>
    <row r="3" spans="1:110">
      <c r="DB3" s="25"/>
      <c r="DC3" s="25"/>
      <c r="DD3" s="25"/>
      <c r="DE3" s="25"/>
    </row>
    <row r="4" spans="1:110">
      <c r="A4" s="51" t="s">
        <v>0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3"/>
      <c r="AM4" s="54" t="s">
        <v>1</v>
      </c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6"/>
      <c r="CC4" s="57" t="s">
        <v>2</v>
      </c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9"/>
      <c r="DB4" s="25"/>
      <c r="DC4" s="47">
        <v>105</v>
      </c>
      <c r="DD4" s="47"/>
      <c r="DE4" s="47"/>
      <c r="DF4" s="47"/>
    </row>
    <row r="5" spans="1:110" ht="17" customHeight="1">
      <c r="A5" s="60" t="s">
        <v>6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3" t="s">
        <v>20</v>
      </c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  <c r="CM5" s="63"/>
      <c r="CN5" s="63"/>
      <c r="CO5" s="63"/>
      <c r="CP5" s="63"/>
      <c r="CQ5" s="63"/>
      <c r="CR5" s="63"/>
      <c r="CS5" s="63"/>
      <c r="CT5" s="63"/>
      <c r="CU5" s="63"/>
      <c r="CV5" s="63"/>
      <c r="CW5" s="63"/>
      <c r="CX5" s="63"/>
      <c r="CY5" s="63"/>
      <c r="CZ5" s="63"/>
      <c r="DA5" s="63"/>
      <c r="DB5" s="25"/>
      <c r="DC5" s="25"/>
      <c r="DD5" s="25"/>
      <c r="DE5" s="25"/>
    </row>
    <row r="6" spans="1:110">
      <c r="A6" s="2"/>
      <c r="B6" s="3" t="s">
        <v>9</v>
      </c>
      <c r="C6" s="3"/>
      <c r="D6" s="3"/>
      <c r="E6" s="3"/>
      <c r="F6" s="3"/>
      <c r="G6" s="3"/>
      <c r="H6" s="3"/>
      <c r="I6" s="49">
        <v>10</v>
      </c>
      <c r="J6" s="50"/>
      <c r="K6" s="3"/>
      <c r="L6" s="3" t="s">
        <v>8</v>
      </c>
      <c r="M6" s="3"/>
      <c r="N6" s="3"/>
      <c r="O6" s="3"/>
      <c r="P6" s="3"/>
      <c r="Q6" s="3"/>
      <c r="R6" s="3"/>
      <c r="S6" s="49">
        <v>10</v>
      </c>
      <c r="T6" s="50"/>
      <c r="U6" s="2"/>
      <c r="V6" s="3" t="s">
        <v>7</v>
      </c>
      <c r="W6" s="3"/>
      <c r="X6" s="3"/>
      <c r="Y6" s="3"/>
      <c r="Z6" s="3"/>
      <c r="AA6" s="3"/>
      <c r="AB6" s="3"/>
      <c r="AC6" s="49">
        <v>10</v>
      </c>
      <c r="AD6" s="50"/>
      <c r="AE6" s="2"/>
      <c r="AF6" s="3" t="s">
        <v>10</v>
      </c>
      <c r="AG6" s="3"/>
      <c r="AH6" s="3"/>
      <c r="AI6" s="3"/>
      <c r="AJ6" s="3"/>
      <c r="AK6" s="64">
        <v>8</v>
      </c>
      <c r="AL6" s="65"/>
      <c r="AM6" s="2"/>
      <c r="AN6" s="3" t="s">
        <v>13</v>
      </c>
      <c r="AO6" s="3"/>
      <c r="AP6" s="3"/>
      <c r="AQ6" s="3"/>
      <c r="AR6" s="3"/>
      <c r="AS6" s="3"/>
      <c r="AT6" s="3"/>
      <c r="AU6" s="49">
        <v>10</v>
      </c>
      <c r="AV6" s="50"/>
      <c r="AW6" s="2"/>
      <c r="AX6" s="3" t="s">
        <v>14</v>
      </c>
      <c r="AY6" s="3"/>
      <c r="AZ6" s="3"/>
      <c r="BA6" s="3"/>
      <c r="BB6" s="3"/>
      <c r="BC6" s="3"/>
      <c r="BD6" s="3"/>
      <c r="BE6" s="3"/>
      <c r="BF6" s="3"/>
      <c r="BG6" s="49">
        <v>12</v>
      </c>
      <c r="BH6" s="50"/>
      <c r="BI6" s="2"/>
      <c r="BJ6" s="3" t="s">
        <v>15</v>
      </c>
      <c r="BK6" s="3"/>
      <c r="BL6" s="3"/>
      <c r="BM6" s="3"/>
      <c r="BN6" s="3"/>
      <c r="BO6" s="3"/>
      <c r="BP6" s="3"/>
      <c r="BQ6" s="3"/>
      <c r="BR6" s="3"/>
      <c r="BS6" s="49">
        <v>12</v>
      </c>
      <c r="BT6" s="50"/>
      <c r="BU6" s="2"/>
      <c r="BV6" s="3" t="s">
        <v>16</v>
      </c>
      <c r="BW6" s="3"/>
      <c r="BX6" s="3"/>
      <c r="BY6" s="3"/>
      <c r="BZ6" s="3"/>
      <c r="CA6" s="49">
        <v>8</v>
      </c>
      <c r="CB6" s="50"/>
      <c r="CC6" s="2"/>
      <c r="CD6" s="3" t="s">
        <v>17</v>
      </c>
      <c r="CE6" s="3"/>
      <c r="CF6" s="3"/>
      <c r="CG6" s="3"/>
      <c r="CH6" s="3"/>
      <c r="CI6" s="3"/>
      <c r="CJ6" s="4">
        <v>8</v>
      </c>
      <c r="CK6" s="2"/>
      <c r="CL6" s="3" t="s">
        <v>18</v>
      </c>
      <c r="CM6" s="3"/>
      <c r="CN6" s="3"/>
      <c r="CO6" s="3"/>
      <c r="CP6" s="3"/>
      <c r="CQ6" s="3"/>
      <c r="CR6" s="49">
        <v>9</v>
      </c>
      <c r="CS6" s="50"/>
      <c r="CT6" s="2"/>
      <c r="CU6" s="3" t="s">
        <v>19</v>
      </c>
      <c r="CV6" s="3"/>
      <c r="CW6" s="3"/>
      <c r="CX6" s="3"/>
      <c r="CY6" s="3"/>
      <c r="CZ6" s="64">
        <v>8</v>
      </c>
      <c r="DA6" s="65"/>
      <c r="DB6" s="25"/>
      <c r="DC6" s="60" t="s">
        <v>4</v>
      </c>
      <c r="DD6" s="61"/>
      <c r="DE6" s="60" t="s">
        <v>5</v>
      </c>
      <c r="DF6" s="61"/>
    </row>
    <row r="7" spans="1:110" ht="17" customHeight="1">
      <c r="A7" s="5"/>
      <c r="B7" s="6"/>
      <c r="C7" s="6"/>
      <c r="D7" s="6"/>
      <c r="E7" s="6"/>
      <c r="F7" s="6"/>
      <c r="G7" s="6"/>
      <c r="H7" s="6"/>
      <c r="I7" s="6"/>
      <c r="J7" s="6"/>
      <c r="K7" s="7"/>
      <c r="L7" s="6"/>
      <c r="M7" s="6"/>
      <c r="N7" s="6"/>
      <c r="O7" s="6"/>
      <c r="P7" s="6"/>
      <c r="Q7" s="6"/>
      <c r="R7" s="6"/>
      <c r="S7" s="6"/>
      <c r="T7" s="6"/>
      <c r="U7" s="7"/>
      <c r="V7" s="6"/>
      <c r="W7" s="6"/>
      <c r="X7" s="6"/>
      <c r="Y7" s="6"/>
      <c r="Z7" s="6"/>
      <c r="AA7" s="6"/>
      <c r="AB7" s="6"/>
      <c r="AC7" s="6"/>
      <c r="AD7" s="6"/>
      <c r="AE7" s="7"/>
      <c r="AF7" s="6"/>
      <c r="AG7" s="6"/>
      <c r="AH7" s="6"/>
      <c r="AI7" s="6"/>
      <c r="AJ7" s="6"/>
      <c r="AK7" s="6"/>
      <c r="AL7" s="6"/>
      <c r="AM7" s="5"/>
      <c r="AN7" s="6"/>
      <c r="AO7" s="6"/>
      <c r="AP7" s="6"/>
      <c r="AQ7" s="6"/>
      <c r="AR7" s="6"/>
      <c r="AS7" s="6"/>
      <c r="AT7" s="6"/>
      <c r="AU7" s="6"/>
      <c r="AV7" s="6"/>
      <c r="AW7" s="7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7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7"/>
      <c r="BV7" s="6"/>
      <c r="BW7" s="6"/>
      <c r="BX7" s="6"/>
      <c r="BY7" s="6"/>
      <c r="BZ7" s="6"/>
      <c r="CA7" s="6"/>
      <c r="CB7" s="6"/>
      <c r="CC7" s="5"/>
      <c r="CD7" s="6"/>
      <c r="CE7" s="6"/>
      <c r="CF7" s="6"/>
      <c r="CG7" s="6"/>
      <c r="CH7" s="6"/>
      <c r="CI7" s="6"/>
      <c r="CJ7" s="6"/>
      <c r="CK7" s="7"/>
      <c r="CL7" s="6"/>
      <c r="CM7" s="6"/>
      <c r="CN7" s="6"/>
      <c r="CO7" s="6"/>
      <c r="CP7" s="6"/>
      <c r="CQ7" s="6"/>
      <c r="CR7" s="6"/>
      <c r="CS7" s="6"/>
      <c r="CT7" s="7"/>
      <c r="CU7" s="6"/>
      <c r="CV7" s="6"/>
      <c r="CW7" s="6"/>
      <c r="CX7" s="6"/>
      <c r="CY7" s="6"/>
      <c r="CZ7" s="6"/>
      <c r="DA7" s="8"/>
      <c r="DB7" s="25"/>
      <c r="DC7" s="60">
        <v>7</v>
      </c>
      <c r="DD7" s="61"/>
      <c r="DE7" s="60">
        <v>2</v>
      </c>
      <c r="DF7" s="61"/>
    </row>
    <row r="8" spans="1:110">
      <c r="A8" s="13"/>
      <c r="B8" s="13"/>
      <c r="C8" s="13"/>
      <c r="D8" s="13"/>
      <c r="E8" s="13"/>
      <c r="F8" s="38"/>
      <c r="G8" s="40" t="s">
        <v>28</v>
      </c>
      <c r="K8" s="9"/>
      <c r="U8" s="9"/>
      <c r="AE8" s="9"/>
      <c r="AM8" s="11"/>
      <c r="AQ8" s="13"/>
      <c r="AR8" s="13"/>
      <c r="AS8" s="13"/>
      <c r="AV8" s="13"/>
      <c r="AW8" s="43"/>
      <c r="AY8" s="26"/>
      <c r="AZ8" s="13"/>
      <c r="BA8" s="38"/>
      <c r="BB8" s="38"/>
      <c r="BC8" s="38"/>
      <c r="BD8" s="1" t="s">
        <v>37</v>
      </c>
      <c r="BI8" s="9"/>
      <c r="BJ8" s="9"/>
      <c r="BU8" s="9"/>
      <c r="CC8" s="11"/>
      <c r="CK8" s="9"/>
      <c r="CT8" s="9"/>
      <c r="DA8" s="12"/>
      <c r="DB8" s="25"/>
      <c r="DC8" s="25"/>
      <c r="DD8" s="25"/>
      <c r="DE8" s="25"/>
      <c r="DF8" s="25"/>
    </row>
    <row r="9" spans="1:110" ht="17" customHeight="1">
      <c r="A9" s="11"/>
      <c r="G9" s="13"/>
      <c r="H9" s="13"/>
      <c r="I9" s="38"/>
      <c r="J9" s="1" t="s">
        <v>29</v>
      </c>
      <c r="K9" s="9"/>
      <c r="U9" s="9"/>
      <c r="AE9" s="9"/>
      <c r="AM9" s="11"/>
      <c r="AW9" s="9"/>
      <c r="BD9" s="13"/>
      <c r="BE9" s="13"/>
      <c r="BF9" s="13"/>
      <c r="BG9" s="13"/>
      <c r="BH9" s="13"/>
      <c r="BI9" s="43"/>
      <c r="BJ9" s="13"/>
      <c r="BK9" s="13"/>
      <c r="BL9" s="1" t="s">
        <v>36</v>
      </c>
      <c r="BU9" s="9"/>
      <c r="CC9" s="11"/>
      <c r="CK9" s="9"/>
      <c r="CT9" s="9"/>
      <c r="DA9" s="12"/>
      <c r="DB9" s="25"/>
      <c r="DC9" s="60">
        <v>15</v>
      </c>
      <c r="DD9" s="61"/>
      <c r="DE9" s="60">
        <v>3</v>
      </c>
      <c r="DF9" s="61"/>
    </row>
    <row r="10" spans="1:110">
      <c r="A10" s="14"/>
      <c r="B10" s="15"/>
      <c r="C10" s="15"/>
      <c r="D10" s="15"/>
      <c r="E10" s="15"/>
      <c r="F10" s="15"/>
      <c r="G10" s="15"/>
      <c r="H10" s="15"/>
      <c r="I10" s="15"/>
      <c r="J10" s="15"/>
      <c r="K10" s="16"/>
      <c r="L10" s="15"/>
      <c r="M10" s="15"/>
      <c r="N10" s="15"/>
      <c r="O10" s="15"/>
      <c r="P10" s="15"/>
      <c r="Q10" s="15"/>
      <c r="R10" s="15"/>
      <c r="S10" s="15"/>
      <c r="T10" s="15"/>
      <c r="U10" s="16"/>
      <c r="V10" s="15"/>
      <c r="W10" s="15"/>
      <c r="X10" s="15"/>
      <c r="Y10" s="15"/>
      <c r="Z10" s="15"/>
      <c r="AA10" s="15"/>
      <c r="AB10" s="15"/>
      <c r="AC10" s="15"/>
      <c r="AD10" s="15"/>
      <c r="AE10" s="16"/>
      <c r="AF10" s="15"/>
      <c r="AG10" s="15"/>
      <c r="AH10" s="15"/>
      <c r="AI10" s="15"/>
      <c r="AJ10" s="15"/>
      <c r="AK10" s="15"/>
      <c r="AL10" s="15"/>
      <c r="AM10" s="14"/>
      <c r="AN10" s="15"/>
      <c r="AO10" s="15"/>
      <c r="AP10" s="15"/>
      <c r="AQ10" s="15"/>
      <c r="AR10" s="15"/>
      <c r="AS10" s="15"/>
      <c r="AT10" s="15"/>
      <c r="AU10" s="15"/>
      <c r="AV10" s="15"/>
      <c r="AW10" s="16"/>
      <c r="AX10" s="15"/>
      <c r="BI10" s="41" t="s">
        <v>49</v>
      </c>
      <c r="BJ10" s="28"/>
      <c r="BK10" s="28"/>
      <c r="BL10" s="12"/>
      <c r="BO10" s="15"/>
      <c r="BP10" s="15"/>
      <c r="BQ10" s="15"/>
      <c r="BR10" s="15"/>
      <c r="BS10" s="15"/>
      <c r="BT10" s="15"/>
      <c r="BU10" s="16"/>
      <c r="BV10" s="15"/>
      <c r="BW10" s="15"/>
      <c r="BX10" s="15"/>
      <c r="BY10" s="15"/>
      <c r="BZ10" s="15"/>
      <c r="CA10" s="15"/>
      <c r="CB10" s="15"/>
      <c r="CC10" s="14"/>
      <c r="CD10" s="15"/>
      <c r="CE10" s="15"/>
      <c r="CF10" s="15"/>
      <c r="CG10" s="15"/>
      <c r="CH10" s="15"/>
      <c r="CI10" s="15"/>
      <c r="CJ10" s="15"/>
      <c r="CK10" s="16"/>
      <c r="CL10" s="15"/>
      <c r="CM10" s="15"/>
      <c r="CN10" s="15"/>
      <c r="CO10" s="15"/>
      <c r="CP10" s="15"/>
      <c r="CQ10" s="15"/>
      <c r="CR10" s="15"/>
      <c r="CS10" s="15"/>
      <c r="CT10" s="16"/>
      <c r="CU10" s="15"/>
      <c r="CV10" s="15"/>
      <c r="CW10" s="15"/>
      <c r="CX10" s="15"/>
      <c r="CY10" s="15"/>
      <c r="CZ10" s="15"/>
      <c r="DA10" s="17"/>
      <c r="DB10" s="25"/>
      <c r="DC10" s="25"/>
      <c r="DD10" s="25"/>
      <c r="DE10" s="25"/>
      <c r="DF10" s="25"/>
    </row>
    <row r="11" spans="1:110">
      <c r="K11" s="9"/>
      <c r="U11" s="9"/>
      <c r="AE11" s="9"/>
      <c r="AM11" s="11"/>
      <c r="AW11" s="9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42"/>
      <c r="BJ11" s="3"/>
      <c r="BK11" s="3"/>
      <c r="BL11" s="3"/>
      <c r="BM11" s="3"/>
      <c r="BN11" s="3"/>
      <c r="BU11" s="9"/>
      <c r="CC11" s="11"/>
      <c r="CK11" s="9"/>
      <c r="CT11" s="9"/>
      <c r="DA11" s="10"/>
      <c r="DB11" s="25"/>
      <c r="DC11" s="25"/>
      <c r="DD11" s="25"/>
      <c r="DE11" s="25"/>
      <c r="DF11" s="25"/>
    </row>
    <row r="12" spans="1:110">
      <c r="A12" s="5"/>
      <c r="B12" s="6"/>
      <c r="C12" s="6"/>
      <c r="D12" s="6"/>
      <c r="E12" s="6"/>
      <c r="F12" s="6"/>
      <c r="G12" s="6"/>
      <c r="H12" s="6"/>
      <c r="I12" s="6"/>
      <c r="J12" s="6"/>
      <c r="K12" s="7"/>
      <c r="L12" s="6"/>
      <c r="M12" s="6"/>
      <c r="N12" s="6"/>
      <c r="O12" s="6"/>
      <c r="P12" s="6"/>
      <c r="Q12" s="6"/>
      <c r="R12" s="6"/>
      <c r="S12" s="6"/>
      <c r="T12" s="6"/>
      <c r="U12" s="7"/>
      <c r="V12" s="6"/>
      <c r="W12" s="6"/>
      <c r="X12" s="6"/>
      <c r="Y12" s="6"/>
      <c r="Z12" s="6"/>
      <c r="AA12" s="6"/>
      <c r="AB12" s="6"/>
      <c r="AC12" s="6"/>
      <c r="AD12" s="6"/>
      <c r="AE12" s="7"/>
      <c r="AF12" s="6"/>
      <c r="AG12" s="6"/>
      <c r="AH12" s="6"/>
      <c r="AI12" s="6"/>
      <c r="AJ12" s="6"/>
      <c r="AK12" s="6"/>
      <c r="AL12" s="6"/>
      <c r="AM12" s="5"/>
      <c r="AN12" s="6"/>
      <c r="AO12" s="6"/>
      <c r="AP12" s="6"/>
      <c r="AQ12" s="6"/>
      <c r="AR12" s="6"/>
      <c r="AS12" s="6"/>
      <c r="AT12" s="6"/>
      <c r="AU12" s="6"/>
      <c r="AV12" s="6"/>
      <c r="AW12" s="7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7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7"/>
      <c r="BV12" s="6"/>
      <c r="BW12" s="6"/>
      <c r="BX12" s="6"/>
      <c r="BY12" s="6"/>
      <c r="BZ12" s="6"/>
      <c r="CA12" s="6"/>
      <c r="CB12" s="6"/>
      <c r="CC12" s="5"/>
      <c r="CD12" s="6"/>
      <c r="CE12" s="6"/>
      <c r="CF12" s="6"/>
      <c r="CG12" s="6"/>
      <c r="CH12" s="6"/>
      <c r="CI12" s="6"/>
      <c r="CJ12" s="6"/>
      <c r="CK12" s="7"/>
      <c r="CL12" s="6"/>
      <c r="CM12" s="6"/>
      <c r="CN12" s="6"/>
      <c r="CO12" s="6"/>
      <c r="CP12" s="6"/>
      <c r="CQ12" s="6"/>
      <c r="CR12" s="6"/>
      <c r="CS12" s="6"/>
      <c r="CT12" s="7"/>
      <c r="CU12" s="6"/>
      <c r="CV12" s="6"/>
      <c r="CW12" s="6"/>
      <c r="CX12" s="6"/>
      <c r="CY12" s="6"/>
      <c r="CZ12" s="6"/>
      <c r="DA12" s="8"/>
      <c r="DB12" s="25"/>
      <c r="DC12" s="25"/>
      <c r="DD12" s="25"/>
      <c r="DE12" s="25"/>
      <c r="DF12" s="25"/>
    </row>
    <row r="13" spans="1:110">
      <c r="A13" s="11"/>
      <c r="J13" s="19"/>
      <c r="K13" s="18"/>
      <c r="L13" s="18"/>
      <c r="M13" s="1" t="s">
        <v>30</v>
      </c>
      <c r="T13" s="9"/>
      <c r="U13" s="9"/>
      <c r="AE13" s="9"/>
      <c r="AM13" s="11"/>
      <c r="AW13" s="9"/>
      <c r="BI13" s="9"/>
      <c r="BU13" s="9"/>
      <c r="CC13" s="11"/>
      <c r="CK13" s="9"/>
      <c r="CT13" s="9"/>
      <c r="DA13" s="12"/>
      <c r="DB13" s="25"/>
      <c r="DC13" s="60">
        <v>21</v>
      </c>
      <c r="DD13" s="61"/>
      <c r="DE13" s="60">
        <v>6</v>
      </c>
      <c r="DF13" s="61"/>
    </row>
    <row r="14" spans="1:110">
      <c r="A14" s="11"/>
      <c r="K14" s="9"/>
      <c r="M14" s="18"/>
      <c r="N14" s="18"/>
      <c r="O14" s="1" t="s">
        <v>31</v>
      </c>
      <c r="U14" s="9"/>
      <c r="V14" s="9"/>
      <c r="AE14" s="9"/>
      <c r="AM14" s="11"/>
      <c r="AO14" s="38"/>
      <c r="AP14" s="38"/>
      <c r="AT14" s="38"/>
      <c r="AU14" s="38"/>
      <c r="AW14" s="9"/>
      <c r="AX14" s="38"/>
      <c r="AY14" s="39" t="s">
        <v>35</v>
      </c>
      <c r="BI14" s="9"/>
      <c r="BU14" s="9"/>
      <c r="CC14" s="11"/>
      <c r="CK14" s="9"/>
      <c r="CT14" s="9"/>
      <c r="DA14" s="12"/>
      <c r="DB14" s="25"/>
      <c r="DC14" s="25"/>
      <c r="DD14" s="25"/>
      <c r="DE14" s="25"/>
      <c r="DF14" s="25"/>
    </row>
    <row r="15" spans="1:110">
      <c r="A15" s="11"/>
      <c r="K15" s="9"/>
      <c r="O15" s="18"/>
      <c r="P15" s="18"/>
      <c r="Q15" s="18"/>
      <c r="R15" s="1" t="s">
        <v>32</v>
      </c>
      <c r="U15" s="9"/>
      <c r="AE15" s="9"/>
      <c r="AM15" s="11"/>
      <c r="AW15" s="9"/>
      <c r="AY15" s="1" t="s">
        <v>23</v>
      </c>
      <c r="BI15" s="9"/>
      <c r="BU15" s="9"/>
      <c r="CC15" s="11"/>
      <c r="CK15" s="9"/>
      <c r="CT15" s="9"/>
      <c r="DA15" s="12"/>
      <c r="DB15" s="25"/>
      <c r="DC15" s="25"/>
      <c r="DD15" s="25"/>
      <c r="DE15" s="25"/>
      <c r="DF15" s="25"/>
    </row>
    <row r="16" spans="1:110">
      <c r="A16" s="11"/>
      <c r="K16" s="9"/>
      <c r="T16" s="18"/>
      <c r="W16" s="18"/>
      <c r="X16" s="18"/>
      <c r="Z16" s="18"/>
      <c r="AA16" s="18"/>
      <c r="AB16" s="1" t="s">
        <v>3</v>
      </c>
      <c r="AC16" s="18"/>
      <c r="AE16" s="9"/>
      <c r="AM16" s="11"/>
      <c r="AW16" s="9"/>
      <c r="BC16" s="1" t="s">
        <v>12</v>
      </c>
      <c r="BI16" s="9"/>
      <c r="BU16" s="9"/>
      <c r="CC16" s="11"/>
      <c r="CK16" s="9"/>
      <c r="CT16" s="9"/>
      <c r="DA16" s="12"/>
      <c r="DB16" s="25"/>
      <c r="DC16" s="25"/>
      <c r="DD16" s="25"/>
      <c r="DE16" s="25"/>
      <c r="DF16" s="25"/>
    </row>
    <row r="17" spans="1:110">
      <c r="A17" s="11"/>
      <c r="K17" s="9"/>
      <c r="U17" s="9"/>
      <c r="V17" s="1" t="s">
        <v>33</v>
      </c>
      <c r="X17" s="10"/>
      <c r="AE17" s="9"/>
      <c r="AG17" s="18"/>
      <c r="AH17" s="18"/>
      <c r="AI17" s="18"/>
      <c r="AJ17" s="38"/>
      <c r="AK17" s="1" t="s">
        <v>34</v>
      </c>
      <c r="AM17" s="11"/>
      <c r="AU17" s="9"/>
      <c r="AW17" s="9"/>
      <c r="BE17" s="1" t="s">
        <v>22</v>
      </c>
      <c r="BI17" s="9"/>
      <c r="BU17" s="9"/>
      <c r="CC17" s="11"/>
      <c r="CK17" s="9"/>
      <c r="CT17" s="9"/>
      <c r="DA17" s="12"/>
      <c r="DB17" s="25"/>
      <c r="DC17" s="25"/>
      <c r="DD17" s="25"/>
      <c r="DE17" s="25"/>
      <c r="DF17" s="25"/>
    </row>
    <row r="18" spans="1:110">
      <c r="A18" s="11"/>
      <c r="B18" s="29" t="s">
        <v>50</v>
      </c>
      <c r="K18" s="9"/>
      <c r="U18" s="9"/>
      <c r="V18" s="1" t="s">
        <v>51</v>
      </c>
      <c r="AE18" s="9"/>
      <c r="AK18" s="18"/>
      <c r="AL18" s="18"/>
      <c r="AM18" s="18"/>
      <c r="AN18" s="18"/>
      <c r="AO18" s="1" t="s">
        <v>26</v>
      </c>
      <c r="AW18" s="9"/>
      <c r="BI18" s="9"/>
      <c r="BU18" s="9"/>
      <c r="CC18" s="11"/>
      <c r="CK18" s="9"/>
      <c r="CT18" s="9"/>
      <c r="DA18" s="12"/>
      <c r="DB18" s="25"/>
      <c r="DC18" s="25"/>
      <c r="DD18" s="25"/>
      <c r="DE18" s="25"/>
      <c r="DF18" s="25"/>
    </row>
    <row r="19" spans="1:110">
      <c r="A19" s="14"/>
      <c r="B19" s="15"/>
      <c r="C19" s="30" t="s">
        <v>11</v>
      </c>
      <c r="D19" s="15"/>
      <c r="E19" s="15"/>
      <c r="F19" s="15"/>
      <c r="G19" s="15"/>
      <c r="H19" s="15"/>
      <c r="I19" s="15"/>
      <c r="J19" s="15"/>
      <c r="K19" s="16"/>
      <c r="L19" s="15"/>
      <c r="M19" s="15"/>
      <c r="N19" s="15"/>
      <c r="O19" s="15"/>
      <c r="P19" s="15"/>
      <c r="Q19" s="15"/>
      <c r="R19" s="15"/>
      <c r="S19" s="15"/>
      <c r="T19" s="15"/>
      <c r="U19" s="16"/>
      <c r="V19" s="15"/>
      <c r="W19" s="15"/>
      <c r="X19" s="15"/>
      <c r="Y19" s="15"/>
      <c r="Z19" s="15"/>
      <c r="AA19" s="15"/>
      <c r="AB19" s="15"/>
      <c r="AC19" s="15"/>
      <c r="AD19" s="15"/>
      <c r="AE19" s="16"/>
      <c r="AF19" s="15"/>
      <c r="AG19" s="15"/>
      <c r="AH19" s="15"/>
      <c r="AI19" s="15"/>
      <c r="AJ19" s="15"/>
      <c r="AK19" s="15"/>
      <c r="AL19" s="15"/>
      <c r="AM19" s="14"/>
      <c r="AN19" s="15"/>
      <c r="AO19" s="15"/>
      <c r="AP19" s="15"/>
      <c r="AQ19" s="15"/>
      <c r="AR19" s="15"/>
      <c r="AS19" s="15"/>
      <c r="AT19" s="15"/>
      <c r="AU19" s="15"/>
      <c r="AV19" s="15"/>
      <c r="AW19" s="16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6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6"/>
      <c r="BV19" s="15"/>
      <c r="BW19" s="15"/>
      <c r="BX19" s="15"/>
      <c r="BY19" s="15"/>
      <c r="BZ19" s="15"/>
      <c r="CA19" s="15"/>
      <c r="CB19" s="15"/>
      <c r="CC19" s="14"/>
      <c r="CD19" s="15"/>
      <c r="CE19" s="15"/>
      <c r="CF19" s="15"/>
      <c r="CG19" s="15"/>
      <c r="CH19" s="15"/>
      <c r="CI19" s="15"/>
      <c r="CJ19" s="15"/>
      <c r="CK19" s="16"/>
      <c r="CL19" s="15"/>
      <c r="CM19" s="15"/>
      <c r="CN19" s="15"/>
      <c r="CO19" s="15"/>
      <c r="CP19" s="15"/>
      <c r="CQ19" s="15"/>
      <c r="CR19" s="15"/>
      <c r="CS19" s="15"/>
      <c r="CT19" s="16"/>
      <c r="CU19" s="15"/>
      <c r="CV19" s="15"/>
      <c r="CW19" s="15"/>
      <c r="CX19" s="15"/>
      <c r="CY19" s="15"/>
      <c r="CZ19" s="15"/>
      <c r="DA19" s="17"/>
      <c r="DB19" s="25"/>
      <c r="DC19" s="25"/>
      <c r="DD19" s="25"/>
      <c r="DE19" s="25"/>
      <c r="DF19" s="25"/>
    </row>
    <row r="20" spans="1:110" ht="17" customHeight="1">
      <c r="K20" s="9"/>
      <c r="U20" s="9"/>
      <c r="AE20" s="9"/>
      <c r="AM20" s="11"/>
      <c r="AW20" s="9"/>
      <c r="BI20" s="9"/>
      <c r="BU20" s="9"/>
      <c r="CC20" s="11"/>
      <c r="CK20" s="9"/>
      <c r="CT20" s="9"/>
      <c r="DA20" s="10"/>
      <c r="DB20" s="25"/>
      <c r="DC20" s="25"/>
      <c r="DD20" s="25"/>
      <c r="DE20" s="25"/>
      <c r="DF20" s="25"/>
    </row>
    <row r="21" spans="1:110">
      <c r="A21" s="5"/>
      <c r="B21" s="6"/>
      <c r="C21" s="6"/>
      <c r="D21" s="6"/>
      <c r="E21" s="6"/>
      <c r="F21" s="6"/>
      <c r="G21" s="6"/>
      <c r="H21" s="6"/>
      <c r="I21" s="6"/>
      <c r="J21" s="6"/>
      <c r="K21" s="7"/>
      <c r="L21" s="6"/>
      <c r="M21" s="6"/>
      <c r="N21" s="6"/>
      <c r="O21" s="6"/>
      <c r="P21" s="6"/>
      <c r="Q21" s="6"/>
      <c r="R21" s="6"/>
      <c r="S21" s="6"/>
      <c r="T21" s="6"/>
      <c r="U21" s="7"/>
      <c r="V21" s="6"/>
      <c r="W21" s="6"/>
      <c r="X21" s="6"/>
      <c r="Y21" s="6"/>
      <c r="Z21" s="6"/>
      <c r="AA21" s="6"/>
      <c r="AB21" s="6"/>
      <c r="AC21" s="6"/>
      <c r="AD21" s="6"/>
      <c r="AE21" s="7"/>
      <c r="AF21" s="6"/>
      <c r="AG21" s="6"/>
      <c r="AH21" s="6"/>
      <c r="AI21" s="6"/>
      <c r="AJ21" s="6"/>
      <c r="AK21" s="6"/>
      <c r="AL21" s="6"/>
      <c r="AM21" s="5"/>
      <c r="AN21" s="6"/>
      <c r="AO21" s="6"/>
      <c r="AP21" s="6"/>
      <c r="AQ21" s="6"/>
      <c r="AR21" s="6"/>
      <c r="AS21" s="6"/>
      <c r="AT21" s="6"/>
      <c r="AU21" s="6"/>
      <c r="AV21" s="6"/>
      <c r="AW21" s="7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7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7"/>
      <c r="BV21" s="6"/>
      <c r="BW21" s="6"/>
      <c r="BX21" s="6"/>
      <c r="BY21" s="6"/>
      <c r="BZ21" s="6"/>
      <c r="CA21" s="6"/>
      <c r="CB21" s="6"/>
      <c r="CC21" s="5"/>
      <c r="CD21" s="6"/>
      <c r="CE21" s="6"/>
      <c r="CF21" s="6"/>
      <c r="CG21" s="6"/>
      <c r="CH21" s="6"/>
      <c r="CI21" s="6"/>
      <c r="CJ21" s="6"/>
      <c r="CK21" s="7"/>
      <c r="CL21" s="6"/>
      <c r="CM21" s="6"/>
      <c r="CN21" s="6"/>
      <c r="CO21" s="6"/>
      <c r="CP21" s="6"/>
      <c r="CQ21" s="6"/>
      <c r="CR21" s="6"/>
      <c r="CS21" s="6"/>
      <c r="CT21" s="7"/>
      <c r="CU21" s="6"/>
      <c r="CV21" s="6"/>
      <c r="CW21" s="6"/>
      <c r="CX21" s="6"/>
      <c r="CY21" s="6"/>
      <c r="CZ21" s="6"/>
      <c r="DA21" s="8"/>
      <c r="DB21" s="25"/>
      <c r="DC21" s="25"/>
      <c r="DD21" s="25"/>
      <c r="DE21" s="25"/>
      <c r="DF21" s="25"/>
    </row>
    <row r="22" spans="1:110">
      <c r="A22" s="11"/>
      <c r="K22" s="9"/>
      <c r="R22" s="22"/>
      <c r="S22" s="22"/>
      <c r="T22" s="1" t="s">
        <v>38</v>
      </c>
      <c r="U22" s="9"/>
      <c r="AE22" s="9"/>
      <c r="AM22" s="11"/>
      <c r="AW22" s="9"/>
      <c r="BI22" s="9"/>
      <c r="BU22" s="9"/>
      <c r="CC22" s="11"/>
      <c r="CK22" s="9"/>
      <c r="CT22" s="9"/>
      <c r="DA22" s="12"/>
      <c r="DB22" s="25"/>
      <c r="DC22" s="60">
        <v>9</v>
      </c>
      <c r="DD22" s="61"/>
      <c r="DE22" s="60">
        <v>0</v>
      </c>
      <c r="DF22" s="61"/>
    </row>
    <row r="23" spans="1:110">
      <c r="A23" s="11"/>
      <c r="K23" s="9"/>
      <c r="T23" s="12"/>
      <c r="U23" s="45"/>
      <c r="V23" s="22"/>
      <c r="W23" s="1" t="s">
        <v>39</v>
      </c>
      <c r="AE23" s="9"/>
      <c r="AW23" s="9"/>
      <c r="BI23" s="9"/>
      <c r="BU23" s="9"/>
      <c r="CC23" s="11"/>
      <c r="CK23" s="9"/>
      <c r="CT23" s="9"/>
      <c r="DA23" s="12"/>
      <c r="DB23" s="25"/>
      <c r="DC23" s="25"/>
      <c r="DD23" s="25"/>
      <c r="DE23" s="25"/>
      <c r="DF23" s="25"/>
    </row>
    <row r="24" spans="1:110">
      <c r="A24" s="11"/>
      <c r="K24" s="9"/>
      <c r="U24" s="9"/>
      <c r="Y24" s="22"/>
      <c r="AB24" s="22"/>
      <c r="AC24" s="1" t="s">
        <v>40</v>
      </c>
      <c r="AE24" s="9"/>
      <c r="AK24" s="9"/>
      <c r="AW24" s="9"/>
      <c r="BI24" s="9"/>
      <c r="BU24" s="9"/>
      <c r="CC24" s="11"/>
      <c r="CK24" s="9"/>
      <c r="CT24" s="9"/>
      <c r="DA24" s="12"/>
      <c r="DB24" s="25"/>
      <c r="DC24" s="25"/>
      <c r="DD24" s="25"/>
      <c r="DE24" s="25"/>
      <c r="DF24" s="25"/>
    </row>
    <row r="25" spans="1:110">
      <c r="A25" s="11"/>
      <c r="K25" s="9"/>
      <c r="U25" s="9"/>
      <c r="Y25" s="6"/>
      <c r="AD25" s="22"/>
      <c r="AE25" s="45"/>
      <c r="AF25" s="22"/>
      <c r="AG25" s="31" t="s">
        <v>25</v>
      </c>
      <c r="AH25" s="32"/>
      <c r="AI25" s="32"/>
      <c r="AL25" s="11"/>
      <c r="AW25" s="9"/>
      <c r="BI25" s="9"/>
      <c r="BU25" s="9"/>
      <c r="CC25" s="11"/>
      <c r="CK25" s="9"/>
      <c r="CT25" s="9"/>
      <c r="DA25" s="12"/>
      <c r="DB25" s="25"/>
      <c r="DC25" s="25"/>
      <c r="DD25" s="25"/>
      <c r="DE25" s="25"/>
      <c r="DF25" s="25"/>
    </row>
    <row r="26" spans="1:110">
      <c r="A26" s="11"/>
      <c r="K26" s="9"/>
      <c r="U26" s="9" t="s">
        <v>52</v>
      </c>
      <c r="AE26" s="23"/>
      <c r="AF26" s="33"/>
      <c r="AG26" s="33"/>
      <c r="AH26" s="33"/>
      <c r="AI26" s="33"/>
      <c r="AJ26" s="33"/>
      <c r="AK26" s="33"/>
      <c r="AL26" s="33"/>
      <c r="AM26" s="24"/>
      <c r="AN26" s="33"/>
      <c r="AO26" s="33"/>
      <c r="AP26" s="33"/>
      <c r="AQ26" s="33"/>
      <c r="AW26" s="9"/>
      <c r="BI26" s="9"/>
      <c r="BU26" s="9"/>
      <c r="CC26" s="11"/>
      <c r="CK26" s="9"/>
      <c r="CT26" s="9"/>
      <c r="DA26" s="12"/>
      <c r="DB26" s="25"/>
      <c r="DC26" s="25"/>
      <c r="DD26" s="25"/>
      <c r="DE26" s="25"/>
      <c r="DF26" s="25"/>
    </row>
    <row r="27" spans="1:110">
      <c r="A27" s="14"/>
      <c r="B27" s="15"/>
      <c r="C27" s="15"/>
      <c r="D27" s="15"/>
      <c r="E27" s="15"/>
      <c r="F27" s="15"/>
      <c r="G27" s="15"/>
      <c r="H27" s="15"/>
      <c r="I27" s="15"/>
      <c r="J27" s="15"/>
      <c r="K27" s="16"/>
      <c r="L27" s="15"/>
      <c r="M27" s="15"/>
      <c r="N27" s="15"/>
      <c r="O27" s="15"/>
      <c r="P27" s="15"/>
      <c r="Q27" s="15"/>
      <c r="R27" s="15"/>
      <c r="S27" s="15"/>
      <c r="T27" s="15"/>
      <c r="U27" s="34"/>
      <c r="V27" s="35"/>
      <c r="W27" s="35"/>
      <c r="X27" s="35"/>
      <c r="Y27" s="35"/>
      <c r="Z27" s="35"/>
      <c r="AA27" s="35"/>
      <c r="AB27" s="35"/>
      <c r="AC27" s="35"/>
      <c r="AD27" s="35"/>
      <c r="AE27" s="34"/>
      <c r="AF27" s="35"/>
      <c r="AG27" s="35"/>
      <c r="AH27" s="35"/>
      <c r="AI27" s="35"/>
      <c r="AJ27" s="35"/>
      <c r="AK27" s="35"/>
      <c r="AL27" s="35"/>
      <c r="AM27" s="36"/>
      <c r="AN27" s="35"/>
      <c r="AO27" s="35"/>
      <c r="AP27" s="35"/>
      <c r="AQ27" s="35"/>
      <c r="AR27" s="15"/>
      <c r="AS27" s="15"/>
      <c r="AT27" s="15"/>
      <c r="AU27" s="15"/>
      <c r="AV27" s="15"/>
      <c r="AW27" s="16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6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6"/>
      <c r="BV27" s="15"/>
      <c r="BW27" s="15"/>
      <c r="BX27" s="15"/>
      <c r="BY27" s="15"/>
      <c r="BZ27" s="15"/>
      <c r="CA27" s="15"/>
      <c r="CB27" s="15"/>
      <c r="CC27" s="14"/>
      <c r="CD27" s="15"/>
      <c r="CE27" s="15"/>
      <c r="CF27" s="15"/>
      <c r="CG27" s="15"/>
      <c r="CH27" s="15"/>
      <c r="CI27" s="15"/>
      <c r="CJ27" s="15"/>
      <c r="CK27" s="16"/>
      <c r="CL27" s="15"/>
      <c r="CM27" s="15"/>
      <c r="CN27" s="15"/>
      <c r="CO27" s="15"/>
      <c r="CP27" s="15"/>
      <c r="CQ27" s="15"/>
      <c r="CR27" s="15"/>
      <c r="CS27" s="15"/>
      <c r="CT27" s="16"/>
      <c r="CU27" s="15"/>
      <c r="CV27" s="15"/>
      <c r="CW27" s="15"/>
      <c r="CX27" s="15"/>
      <c r="CY27" s="15"/>
      <c r="CZ27" s="15"/>
      <c r="DA27" s="17"/>
      <c r="DB27" s="25"/>
      <c r="DC27" s="25"/>
      <c r="DD27" s="25"/>
      <c r="DE27" s="25"/>
      <c r="DF27" s="25"/>
    </row>
    <row r="28" spans="1:110">
      <c r="K28" s="9"/>
      <c r="U28" s="9"/>
      <c r="AE28" s="9"/>
      <c r="AM28" s="11"/>
      <c r="AW28" s="9"/>
      <c r="BI28" s="9"/>
      <c r="BU28" s="9"/>
      <c r="CC28" s="11"/>
      <c r="CK28" s="9"/>
      <c r="CT28" s="9"/>
      <c r="DA28" s="10"/>
      <c r="DB28" s="25"/>
      <c r="DC28" s="25"/>
      <c r="DD28" s="25"/>
      <c r="DE28" s="25"/>
      <c r="DF28" s="25"/>
    </row>
    <row r="29" spans="1:110">
      <c r="A29" s="5"/>
      <c r="B29" s="6"/>
      <c r="C29" s="6"/>
      <c r="D29" s="6"/>
      <c r="E29" s="6"/>
      <c r="F29" s="6"/>
      <c r="G29" s="6"/>
      <c r="H29" s="6"/>
      <c r="I29" s="6"/>
      <c r="J29" s="6"/>
      <c r="K29" s="7"/>
      <c r="L29" s="6"/>
      <c r="M29" s="6"/>
      <c r="N29" s="6"/>
      <c r="O29" s="6"/>
      <c r="P29" s="6"/>
      <c r="Q29" s="6"/>
      <c r="R29" s="6"/>
      <c r="S29" s="6"/>
      <c r="T29" s="6"/>
      <c r="U29" s="7"/>
      <c r="V29" s="6"/>
      <c r="W29" s="6"/>
      <c r="X29" s="6"/>
      <c r="Y29" s="6"/>
      <c r="Z29" s="6"/>
      <c r="AA29" s="6"/>
      <c r="AB29" s="6"/>
      <c r="AC29" s="6"/>
      <c r="AD29" s="6"/>
      <c r="AE29" s="7"/>
      <c r="AF29" s="6"/>
      <c r="AG29" s="6"/>
      <c r="AH29" s="6"/>
      <c r="AI29" s="6"/>
      <c r="AJ29" s="6"/>
      <c r="AK29" s="6"/>
      <c r="AL29" s="6"/>
      <c r="AM29" s="5"/>
      <c r="AN29" s="6"/>
      <c r="AO29" s="6"/>
      <c r="AP29" s="6"/>
      <c r="AQ29" s="6"/>
      <c r="AR29" s="6"/>
      <c r="AS29" s="6"/>
      <c r="AT29" s="6"/>
      <c r="AU29" s="6"/>
      <c r="AV29" s="6"/>
      <c r="AW29" s="7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7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7"/>
      <c r="BV29" s="6"/>
      <c r="BW29" s="6"/>
      <c r="BX29" s="6"/>
      <c r="BY29" s="6"/>
      <c r="BZ29" s="6"/>
      <c r="CA29" s="6"/>
      <c r="CB29" s="6"/>
      <c r="CC29" s="5"/>
      <c r="CD29" s="6"/>
      <c r="CE29" s="6"/>
      <c r="CF29" s="6"/>
      <c r="CG29" s="6"/>
      <c r="CH29" s="6"/>
      <c r="CI29" s="6"/>
      <c r="CJ29" s="6"/>
      <c r="CK29" s="7"/>
      <c r="CL29" s="6"/>
      <c r="CM29" s="6"/>
      <c r="CN29" s="6"/>
      <c r="CO29" s="6"/>
      <c r="CP29" s="6"/>
      <c r="CQ29" s="6"/>
      <c r="CR29" s="6"/>
      <c r="CS29" s="6"/>
      <c r="CT29" s="7"/>
      <c r="CU29" s="6"/>
      <c r="CV29" s="6"/>
      <c r="CW29" s="6"/>
      <c r="CX29" s="6"/>
      <c r="CY29" s="6"/>
      <c r="CZ29" s="6"/>
      <c r="DA29" s="8"/>
      <c r="DB29" s="25"/>
      <c r="DC29" s="25"/>
      <c r="DD29" s="25"/>
      <c r="DE29" s="25"/>
      <c r="DF29" s="25"/>
    </row>
    <row r="30" spans="1:110">
      <c r="A30" s="11"/>
      <c r="K30" s="9"/>
      <c r="U30" s="9"/>
      <c r="AE30" s="9"/>
      <c r="AM30" s="11"/>
      <c r="AW30" s="9"/>
      <c r="BI30" s="9"/>
      <c r="BL30" s="20"/>
      <c r="BM30" s="20"/>
      <c r="BN30" s="1" t="s">
        <v>41</v>
      </c>
      <c r="BS30" s="15"/>
      <c r="BU30" s="9"/>
      <c r="CC30" s="11"/>
      <c r="CK30" s="9"/>
      <c r="CT30" s="9"/>
      <c r="DA30" s="12"/>
      <c r="DB30" s="25"/>
      <c r="DC30" s="25"/>
      <c r="DD30" s="25"/>
      <c r="DE30" s="25"/>
      <c r="DF30" s="25"/>
    </row>
    <row r="31" spans="1:110">
      <c r="A31" s="11"/>
      <c r="K31" s="9"/>
      <c r="U31" s="9"/>
      <c r="AE31" s="9"/>
      <c r="AM31" s="11"/>
      <c r="AW31" s="9"/>
      <c r="BI31" s="9"/>
      <c r="BN31" s="20"/>
      <c r="BO31" s="20"/>
      <c r="BP31" s="20"/>
      <c r="BQ31" s="20"/>
      <c r="BR31" s="20"/>
      <c r="BS31" s="37"/>
      <c r="BT31" s="1" t="s">
        <v>42</v>
      </c>
      <c r="BU31" s="9"/>
      <c r="BY31" s="11"/>
      <c r="CK31" s="9"/>
      <c r="CT31" s="9"/>
      <c r="DA31" s="12"/>
      <c r="DB31" s="25"/>
      <c r="DC31" s="60">
        <v>19</v>
      </c>
      <c r="DD31" s="61"/>
      <c r="DE31" s="60">
        <v>3</v>
      </c>
      <c r="DF31" s="61"/>
    </row>
    <row r="32" spans="1:110">
      <c r="A32" s="11"/>
      <c r="K32" s="9"/>
      <c r="U32" s="9"/>
      <c r="AE32" s="9"/>
      <c r="AM32" s="11"/>
      <c r="AW32" s="9"/>
      <c r="BI32" s="9"/>
      <c r="BT32" s="20"/>
      <c r="BU32" s="44"/>
      <c r="BV32" s="20"/>
      <c r="BW32" s="20"/>
      <c r="BX32" s="21"/>
      <c r="BY32" s="38"/>
      <c r="BZ32" s="38"/>
      <c r="CA32" s="15" t="s">
        <v>43</v>
      </c>
      <c r="CB32" s="15"/>
      <c r="CH32" s="9"/>
      <c r="CK32" s="9"/>
      <c r="CT32" s="9"/>
      <c r="DA32" s="12"/>
      <c r="DB32" s="25"/>
      <c r="DC32" s="25"/>
      <c r="DD32" s="25"/>
      <c r="DE32" s="25"/>
      <c r="DF32" s="25"/>
    </row>
    <row r="33" spans="1:110">
      <c r="A33" s="11"/>
      <c r="K33" s="9"/>
      <c r="U33" s="9"/>
      <c r="AE33" s="9"/>
      <c r="AM33" s="11"/>
      <c r="AW33" s="9"/>
      <c r="BI33" s="9"/>
      <c r="BU33" s="9"/>
      <c r="CA33" s="20"/>
      <c r="CB33" s="20"/>
      <c r="CC33" s="21"/>
      <c r="CD33" s="20"/>
      <c r="CE33" s="20"/>
      <c r="CF33" s="21"/>
      <c r="CG33" s="38"/>
      <c r="CH33" s="1" t="s">
        <v>44</v>
      </c>
      <c r="CK33" s="9"/>
      <c r="CT33" s="9"/>
      <c r="DA33" s="12"/>
      <c r="DB33" s="25"/>
      <c r="DC33" s="25"/>
      <c r="DD33" s="25"/>
      <c r="DE33" s="25"/>
      <c r="DF33" s="25"/>
    </row>
    <row r="34" spans="1:110">
      <c r="A34" s="14"/>
      <c r="B34" s="15"/>
      <c r="C34" s="15"/>
      <c r="D34" s="15"/>
      <c r="E34" s="15"/>
      <c r="F34" s="15"/>
      <c r="G34" s="15"/>
      <c r="H34" s="15"/>
      <c r="I34" s="15"/>
      <c r="J34" s="15"/>
      <c r="K34" s="16"/>
      <c r="L34" s="15"/>
      <c r="M34" s="15"/>
      <c r="N34" s="15"/>
      <c r="O34" s="15"/>
      <c r="P34" s="15"/>
      <c r="Q34" s="15"/>
      <c r="R34" s="15"/>
      <c r="S34" s="15"/>
      <c r="T34" s="15"/>
      <c r="U34" s="16"/>
      <c r="V34" s="15"/>
      <c r="W34" s="15"/>
      <c r="X34" s="15"/>
      <c r="Y34" s="15"/>
      <c r="Z34" s="15"/>
      <c r="AA34" s="15"/>
      <c r="AB34" s="15"/>
      <c r="AC34" s="15"/>
      <c r="AD34" s="15"/>
      <c r="AE34" s="16"/>
      <c r="AF34" s="15"/>
      <c r="AG34" s="15"/>
      <c r="AH34" s="15"/>
      <c r="AI34" s="15"/>
      <c r="AJ34" s="15"/>
      <c r="AK34" s="15"/>
      <c r="AL34" s="15"/>
      <c r="AM34" s="14"/>
      <c r="AN34" s="15"/>
      <c r="AO34" s="15"/>
      <c r="AP34" s="15"/>
      <c r="AQ34" s="15"/>
      <c r="AR34" s="15"/>
      <c r="AS34" s="15"/>
      <c r="AT34" s="15"/>
      <c r="AU34" s="15"/>
      <c r="AV34" s="15"/>
      <c r="AW34" s="16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6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6"/>
      <c r="BV34" s="15"/>
      <c r="BW34" s="15"/>
      <c r="BX34" s="15"/>
      <c r="BY34" s="15"/>
      <c r="BZ34" s="15"/>
      <c r="CA34" s="15"/>
      <c r="CB34" s="15"/>
      <c r="CC34" s="14"/>
      <c r="CD34" s="15"/>
      <c r="CE34" s="15"/>
      <c r="CF34" s="15"/>
      <c r="CG34" s="15"/>
      <c r="CH34" s="15"/>
      <c r="CI34" s="15"/>
      <c r="CJ34" s="15"/>
      <c r="CK34" s="16"/>
      <c r="CL34" s="15"/>
      <c r="CM34" s="15"/>
      <c r="CN34" s="15"/>
      <c r="CO34" s="15"/>
      <c r="CP34" s="15"/>
      <c r="CQ34" s="15"/>
      <c r="CR34" s="15"/>
      <c r="CS34" s="15"/>
      <c r="CT34" s="16"/>
      <c r="CU34" s="15"/>
      <c r="CV34" s="15"/>
      <c r="CW34" s="15"/>
      <c r="CX34" s="15"/>
      <c r="CY34" s="15"/>
      <c r="CZ34" s="15"/>
      <c r="DA34" s="17"/>
      <c r="DB34" s="25"/>
      <c r="DC34" s="25"/>
      <c r="DD34" s="25"/>
      <c r="DE34" s="25"/>
      <c r="DF34" s="25"/>
    </row>
    <row r="35" spans="1:110">
      <c r="K35" s="9"/>
      <c r="U35" s="9"/>
      <c r="AE35" s="9"/>
      <c r="AM35" s="11"/>
      <c r="AW35" s="9"/>
      <c r="BI35" s="9"/>
      <c r="BU35" s="9"/>
      <c r="CC35" s="11"/>
      <c r="CK35" s="9"/>
      <c r="CT35" s="9"/>
      <c r="DB35" s="25"/>
      <c r="DC35" s="25"/>
      <c r="DD35" s="25"/>
      <c r="DE35" s="25"/>
      <c r="DF35" s="25"/>
    </row>
    <row r="36" spans="1:110">
      <c r="A36" s="5"/>
      <c r="B36" s="6"/>
      <c r="C36" s="6"/>
      <c r="D36" s="6"/>
      <c r="E36" s="6"/>
      <c r="F36" s="6"/>
      <c r="G36" s="6"/>
      <c r="H36" s="6"/>
      <c r="I36" s="6"/>
      <c r="J36" s="6"/>
      <c r="K36" s="7"/>
      <c r="L36" s="6"/>
      <c r="M36" s="6"/>
      <c r="N36" s="6"/>
      <c r="O36" s="6"/>
      <c r="P36" s="6"/>
      <c r="Q36" s="6"/>
      <c r="R36" s="6"/>
      <c r="S36" s="6"/>
      <c r="T36" s="6"/>
      <c r="U36" s="7"/>
      <c r="V36" s="6"/>
      <c r="W36" s="6"/>
      <c r="X36" s="6"/>
      <c r="Y36" s="6"/>
      <c r="Z36" s="6"/>
      <c r="AA36" s="6"/>
      <c r="AB36" s="6"/>
      <c r="AC36" s="6"/>
      <c r="AD36" s="6"/>
      <c r="AE36" s="7"/>
      <c r="AF36" s="6"/>
      <c r="AG36" s="6"/>
      <c r="AH36" s="6"/>
      <c r="AI36" s="6"/>
      <c r="AJ36" s="6"/>
      <c r="AK36" s="6"/>
      <c r="AL36" s="6"/>
      <c r="AM36" s="5"/>
      <c r="AN36" s="6"/>
      <c r="AO36" s="6"/>
      <c r="AP36" s="6"/>
      <c r="AQ36" s="6"/>
      <c r="AR36" s="6"/>
      <c r="AS36" s="6"/>
      <c r="AT36" s="6"/>
      <c r="AU36" s="6"/>
      <c r="AV36" s="6"/>
      <c r="AW36" s="7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7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7"/>
      <c r="BV36" s="6"/>
      <c r="BW36" s="6"/>
      <c r="BX36" s="6"/>
      <c r="BY36" s="6"/>
      <c r="BZ36" s="6"/>
      <c r="CA36" s="6"/>
      <c r="CB36" s="6"/>
      <c r="CC36" s="5"/>
      <c r="CD36" s="6"/>
      <c r="CE36" s="6"/>
      <c r="CF36" s="6"/>
      <c r="CG36" s="6"/>
      <c r="CH36" s="6"/>
      <c r="CI36" s="6"/>
      <c r="CJ36" s="6"/>
      <c r="CK36" s="7"/>
      <c r="CL36" s="6"/>
      <c r="CM36" s="6"/>
      <c r="CN36" s="6"/>
      <c r="CO36" s="6"/>
      <c r="CP36" s="6"/>
      <c r="CQ36" s="6"/>
      <c r="CR36" s="6"/>
      <c r="CS36" s="6"/>
      <c r="CT36" s="7"/>
      <c r="CU36" s="6"/>
      <c r="CV36" s="6"/>
      <c r="CW36" s="6"/>
      <c r="CX36" s="6"/>
      <c r="CY36" s="6"/>
      <c r="CZ36" s="6"/>
      <c r="DA36" s="8"/>
      <c r="DB36" s="25"/>
      <c r="DC36" s="25"/>
      <c r="DD36" s="25"/>
      <c r="DE36" s="25"/>
      <c r="DF36" s="25"/>
    </row>
    <row r="37" spans="1:110">
      <c r="A37" s="11"/>
      <c r="K37" s="9"/>
      <c r="U37" s="9"/>
      <c r="AE37" s="9"/>
      <c r="AM37" s="11"/>
      <c r="AW37" s="9"/>
      <c r="BI37" s="9"/>
      <c r="BU37" s="9"/>
      <c r="CC37" s="11"/>
      <c r="CH37" s="22"/>
      <c r="CI37" s="22"/>
      <c r="CJ37" s="1" t="s">
        <v>45</v>
      </c>
      <c r="CK37" s="9"/>
      <c r="CT37" s="9"/>
      <c r="DA37" s="12"/>
      <c r="DB37" s="25"/>
      <c r="DC37" s="60">
        <v>14</v>
      </c>
      <c r="DD37" s="61"/>
      <c r="DE37" s="60">
        <v>6</v>
      </c>
      <c r="DF37" s="61"/>
    </row>
    <row r="38" spans="1:110">
      <c r="A38" s="11"/>
      <c r="K38" s="9"/>
      <c r="U38" s="9"/>
      <c r="AE38" s="9"/>
      <c r="AM38" s="11"/>
      <c r="AW38" s="9"/>
      <c r="BI38" s="9"/>
      <c r="BU38" s="9"/>
      <c r="CC38" s="11"/>
      <c r="CJ38" s="22"/>
      <c r="CK38" s="45"/>
      <c r="CL38" s="38"/>
      <c r="CM38" s="1" t="s">
        <v>53</v>
      </c>
      <c r="CT38" s="9"/>
      <c r="DA38" s="12"/>
      <c r="DB38" s="25"/>
      <c r="DC38" s="25"/>
      <c r="DD38" s="25"/>
      <c r="DE38" s="25"/>
      <c r="DF38" s="25"/>
    </row>
    <row r="39" spans="1:110">
      <c r="A39" s="11"/>
      <c r="K39" s="9"/>
      <c r="U39" s="9"/>
      <c r="AE39" s="9"/>
      <c r="AM39" s="11"/>
      <c r="AW39" s="9"/>
      <c r="BI39" s="9"/>
      <c r="BU39" s="9"/>
      <c r="CC39" s="11"/>
      <c r="CK39" s="9"/>
      <c r="CM39" s="22"/>
      <c r="CN39" s="27"/>
      <c r="CO39" s="27"/>
      <c r="CP39" s="38"/>
      <c r="CQ39" s="1" t="s">
        <v>46</v>
      </c>
      <c r="CT39" s="9"/>
      <c r="DA39" s="12"/>
      <c r="DB39" s="25"/>
      <c r="DC39" s="25"/>
      <c r="DD39" s="25"/>
      <c r="DE39" s="25"/>
      <c r="DF39" s="25"/>
    </row>
    <row r="40" spans="1:110">
      <c r="A40" s="11"/>
      <c r="K40" s="9"/>
      <c r="U40" s="9"/>
      <c r="AE40" s="9"/>
      <c r="AM40" s="11"/>
      <c r="AW40" s="9"/>
      <c r="BI40" s="9"/>
      <c r="BU40" s="9"/>
      <c r="CC40" s="11"/>
      <c r="CK40" s="9"/>
      <c r="CQ40" s="22"/>
      <c r="CR40" s="27"/>
      <c r="CS40" s="22"/>
      <c r="CT40" s="46"/>
      <c r="CU40" s="1" t="s">
        <v>47</v>
      </c>
      <c r="DA40" s="12"/>
      <c r="DB40" s="25"/>
      <c r="DC40" s="25"/>
      <c r="DD40" s="25"/>
      <c r="DE40" s="25"/>
      <c r="DF40" s="25"/>
    </row>
    <row r="41" spans="1:110">
      <c r="A41" s="11"/>
      <c r="K41" s="9"/>
      <c r="U41" s="9"/>
      <c r="AE41" s="9"/>
      <c r="AM41" s="11"/>
      <c r="AW41" s="9"/>
      <c r="BI41" s="9"/>
      <c r="BU41" s="9"/>
      <c r="CC41" s="11"/>
      <c r="CK41" s="9"/>
      <c r="CT41" s="9"/>
      <c r="CU41" s="22"/>
      <c r="CV41" s="27"/>
      <c r="CW41" s="27"/>
      <c r="CX41" s="22"/>
      <c r="CY41" s="1" t="s">
        <v>24</v>
      </c>
      <c r="DA41" s="12"/>
      <c r="DB41" s="25"/>
      <c r="DC41" s="25"/>
      <c r="DD41" s="25"/>
      <c r="DE41" s="25"/>
      <c r="DF41" s="25"/>
    </row>
    <row r="42" spans="1:110">
      <c r="A42" s="11"/>
      <c r="K42" s="9"/>
      <c r="U42" s="9"/>
      <c r="AE42" s="9"/>
      <c r="AM42" s="11"/>
      <c r="AW42" s="9"/>
      <c r="BI42" s="9"/>
      <c r="BU42" s="9"/>
      <c r="CC42" s="11"/>
      <c r="CK42" s="9"/>
      <c r="CT42" s="9"/>
      <c r="DA42" s="12"/>
      <c r="DB42" s="25"/>
      <c r="DC42" s="25"/>
      <c r="DD42" s="25"/>
      <c r="DE42" s="25"/>
      <c r="DF42" s="25"/>
    </row>
    <row r="43" spans="1:110">
      <c r="A43" s="11"/>
      <c r="K43" s="9"/>
      <c r="U43" s="9"/>
      <c r="AE43" s="9"/>
      <c r="AM43" s="11"/>
      <c r="AW43" s="9"/>
      <c r="BI43" s="9"/>
      <c r="BU43" s="9"/>
      <c r="CC43" s="11"/>
      <c r="CK43" s="9"/>
      <c r="CN43" s="39" t="s">
        <v>48</v>
      </c>
      <c r="CT43" s="9"/>
      <c r="CY43" s="38"/>
      <c r="CZ43" s="38"/>
      <c r="DA43" s="38"/>
      <c r="DB43" s="25"/>
      <c r="DC43" s="25"/>
      <c r="DD43" s="25"/>
      <c r="DE43" s="25"/>
      <c r="DF43" s="25"/>
    </row>
    <row r="44" spans="1:110">
      <c r="A44" s="11"/>
      <c r="K44" s="9"/>
      <c r="U44" s="9"/>
      <c r="AE44" s="9"/>
      <c r="AM44" s="11"/>
      <c r="AW44" s="9"/>
      <c r="BI44" s="9"/>
      <c r="BU44" s="9"/>
      <c r="CC44" s="11"/>
      <c r="CK44" s="9"/>
      <c r="CT44" s="9"/>
      <c r="DA44" s="12"/>
      <c r="DB44" s="25"/>
      <c r="DC44" s="25"/>
      <c r="DD44" s="25"/>
      <c r="DE44" s="25"/>
      <c r="DF44" s="25"/>
    </row>
    <row r="45" spans="1:110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6"/>
      <c r="L45" s="15"/>
      <c r="M45" s="15"/>
      <c r="N45" s="15"/>
      <c r="O45" s="15"/>
      <c r="P45" s="15"/>
      <c r="Q45" s="15"/>
      <c r="R45" s="15"/>
      <c r="S45" s="15"/>
      <c r="T45" s="15"/>
      <c r="U45" s="16"/>
      <c r="V45" s="15"/>
      <c r="W45" s="15"/>
      <c r="X45" s="15"/>
      <c r="Y45" s="15"/>
      <c r="Z45" s="15"/>
      <c r="AA45" s="15"/>
      <c r="AB45" s="15"/>
      <c r="AC45" s="15"/>
      <c r="AD45" s="15"/>
      <c r="AE45" s="16"/>
      <c r="AF45" s="15"/>
      <c r="AG45" s="15"/>
      <c r="AH45" s="15"/>
      <c r="AI45" s="15"/>
      <c r="AJ45" s="15"/>
      <c r="AK45" s="15"/>
      <c r="AL45" s="15"/>
      <c r="AM45" s="14"/>
      <c r="AN45" s="15"/>
      <c r="AO45" s="15"/>
      <c r="AP45" s="15"/>
      <c r="AQ45" s="15"/>
      <c r="AR45" s="15"/>
      <c r="AS45" s="15"/>
      <c r="AT45" s="15"/>
      <c r="AU45" s="15"/>
      <c r="AV45" s="15"/>
      <c r="AW45" s="16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6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6"/>
      <c r="BV45" s="15"/>
      <c r="BW45" s="15"/>
      <c r="BX45" s="15"/>
      <c r="BY45" s="15"/>
      <c r="BZ45" s="15"/>
      <c r="CA45" s="15"/>
      <c r="CB45" s="15"/>
      <c r="CC45" s="14"/>
      <c r="CD45" s="15"/>
      <c r="CE45" s="15"/>
      <c r="CF45" s="15"/>
      <c r="CG45" s="15"/>
      <c r="CH45" s="15"/>
      <c r="CI45" s="15"/>
      <c r="CJ45" s="15"/>
      <c r="CK45" s="16"/>
      <c r="CL45" s="15"/>
      <c r="CM45" s="15"/>
      <c r="CN45" s="15"/>
      <c r="CO45" s="15"/>
      <c r="CP45" s="15"/>
      <c r="CQ45" s="15"/>
      <c r="CR45" s="15"/>
      <c r="CS45" s="15"/>
      <c r="CT45" s="16"/>
      <c r="CU45" s="15"/>
      <c r="CV45" s="15"/>
      <c r="CW45" s="15"/>
      <c r="CX45" s="15"/>
      <c r="CY45" s="15"/>
      <c r="CZ45" s="15"/>
      <c r="DA45" s="17"/>
      <c r="DB45" s="25"/>
      <c r="DC45" s="25"/>
      <c r="DD45" s="25"/>
      <c r="DE45" s="25"/>
      <c r="DF45" s="25"/>
    </row>
    <row r="46" spans="1:110">
      <c r="DB46" s="25"/>
    </row>
    <row r="47" spans="1:110">
      <c r="CZ47" s="47" t="s">
        <v>21</v>
      </c>
      <c r="DA47" s="47"/>
      <c r="DB47" s="25"/>
      <c r="DC47" s="67">
        <f>SUM(DC7:DD45)</f>
        <v>85</v>
      </c>
      <c r="DD47" s="50"/>
      <c r="DE47" s="67">
        <f>SUM(DE7:DF45)</f>
        <v>20</v>
      </c>
      <c r="DF47" s="50"/>
    </row>
    <row r="48" spans="1:110">
      <c r="DB48" s="25"/>
      <c r="DC48" s="67">
        <f t="shared" ref="DC48" si="0">SUM(DC47+DE47)</f>
        <v>105</v>
      </c>
      <c r="DD48" s="49"/>
      <c r="DE48" s="49"/>
      <c r="DF48" s="50"/>
    </row>
    <row r="49" spans="106:110">
      <c r="DB49" s="25"/>
    </row>
    <row r="50" spans="106:110">
      <c r="DD50" s="66">
        <f t="shared" ref="DD50" si="1">SUM(A50:DC50)</f>
        <v>0</v>
      </c>
      <c r="DE50" s="66"/>
      <c r="DF50" s="66"/>
    </row>
    <row r="59" spans="106:110" ht="17" customHeight="1"/>
  </sheetData>
  <mergeCells count="36">
    <mergeCell ref="DD50:DF50"/>
    <mergeCell ref="DC47:DD47"/>
    <mergeCell ref="DE47:DF47"/>
    <mergeCell ref="DE22:DF22"/>
    <mergeCell ref="DC22:DD22"/>
    <mergeCell ref="DC31:DD31"/>
    <mergeCell ref="DE31:DF31"/>
    <mergeCell ref="DC37:DD37"/>
    <mergeCell ref="DE37:DF37"/>
    <mergeCell ref="DC48:DF48"/>
    <mergeCell ref="DC9:DD9"/>
    <mergeCell ref="DE9:DF9"/>
    <mergeCell ref="A5:AV5"/>
    <mergeCell ref="AW5:DA5"/>
    <mergeCell ref="CZ6:DA6"/>
    <mergeCell ref="AK6:AL6"/>
    <mergeCell ref="DC6:DD6"/>
    <mergeCell ref="DE6:DF6"/>
    <mergeCell ref="DC7:DD7"/>
    <mergeCell ref="DE7:DF7"/>
    <mergeCell ref="DC4:DF4"/>
    <mergeCell ref="CZ47:DA47"/>
    <mergeCell ref="A1:DF2"/>
    <mergeCell ref="CA6:CB6"/>
    <mergeCell ref="CR6:CS6"/>
    <mergeCell ref="I6:J6"/>
    <mergeCell ref="S6:T6"/>
    <mergeCell ref="AC6:AD6"/>
    <mergeCell ref="AU6:AV6"/>
    <mergeCell ref="BG6:BH6"/>
    <mergeCell ref="BS6:BT6"/>
    <mergeCell ref="A4:AL4"/>
    <mergeCell ref="AM4:CB4"/>
    <mergeCell ref="CC4:DA4"/>
    <mergeCell ref="DC13:DD13"/>
    <mergeCell ref="DE13:DF13"/>
  </mergeCells>
  <phoneticPr fontId="1"/>
  <pageMargins left="0.39000000000000007" right="0.39000000000000007" top="0.79000000000000015" bottom="0.79000000000000015" header="0.51" footer="0.51"/>
  <pageSetup paperSize="9" scale="67" orientation="landscape"/>
  <extLst>
    <ext xmlns:mx="http://schemas.microsoft.com/office/mac/excel/2008/main" uri="{64002731-A6B0-56B0-2670-7721B7C09600}">
      <mx:PLV Mode="1" OnePage="0" WScale="71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第二学年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2024-05-08T01:44:20Z</cp:lastPrinted>
  <dcterms:created xsi:type="dcterms:W3CDTF">2019-07-30T03:47:54Z</dcterms:created>
  <dcterms:modified xsi:type="dcterms:W3CDTF">2024-05-15T00:41:03Z</dcterms:modified>
  <cp:category/>
</cp:coreProperties>
</file>